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<sst xmlns="http://schemas.openxmlformats.org/spreadsheetml/2006/main" count="871" uniqueCount="871">
  <si>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</si>
  <si>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守谷慶友病院</t>
  </si>
  <si>
    <t>〒302-0118　守谷市立沢980番1号</t>
  </si>
  <si>
    <t>病棟の建築時期と構造</t>
  </si>
  <si>
    <t>建物情報＼病棟名</t>
  </si>
  <si>
    <t>2階病棟</t>
  </si>
  <si>
    <t>西3階病棟</t>
  </si>
  <si>
    <t>東3階病棟</t>
  </si>
  <si>
    <t>東4階病棟</t>
  </si>
  <si>
    <t>様式１病院病棟票(1)</t>
  </si>
  <si>
    <t>建築時期</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</si>
  <si>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</si>
  <si>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</si>
  <si>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</si>
  <si>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</si>
  <si>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</si>
  <si>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</si>
  <si>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</si>
  <si>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</si>
  <si>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</si>
  <si>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</si>
  <si>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</si>
  <si>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</si>
  <si>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</si>
  <si>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</si>
  <si>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</si>
  <si>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</si>
  <si>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</si>
  <si>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</si>
  <si>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</si>
  <si>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</si>
  <si>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</si>
  <si>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</si>
  <si>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</si>
  <si>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</si>
  <si>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</si>
  <si>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</si>
  <si>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</si>
  <si>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</si>
  <si>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</si>
  <si>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</si>
  <si>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</si>
  <si>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</si>
  <si>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</si>
  <si>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</si>
  <si>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</si>
  <si>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</si>
  <si>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</si>
  <si>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</si>
  <si>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</si>
  <si>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</si>
  <si>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</si>
  <si>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</si>
  <si>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</si>
  <si>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</si>
  <si>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</si>
  <si>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</si>
  <si>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</si>
  <si>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</si>
  <si>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</si>
  <si>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</si>
  <si>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</si>
  <si>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</si>
  <si>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</si>
  <si>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</si>
  <si>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</si>
  <si>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</si>
  <si>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</si>
  <si>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</si>
  <si>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</si>
  <si>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</si>
  <si>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</si>
  <si>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</si>
  <si>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</si>
  <si>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</si>
  <si>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</si>
  <si>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</si>
  <si>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</si>
  <si>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</si>
  <si>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</si>
  <si>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</si>
  <si>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</si>
  <si>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</si>
  <si>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</si>
  <si>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</si>
  <si>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</si>
  <si>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</si>
  <si>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</si>
  <si>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</si>
  <si>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</si>
  <si>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</si>
  <si>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</si>
  <si>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</si>
  <si>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</si>
  <si>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</si>
  <si>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</si>
  <si>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</si>
  <si>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</si>
  <si>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</si>
  <si>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</si>
  <si>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</si>
  <si>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</si>
  <si>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</si>
  <si>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</si>
  <si>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</si>
  <si>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</si>
  <si>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整形外科</t>
  </si>
  <si>
    <t>様式１病院施設票(43)-3</t>
  </si>
  <si>
    <t>消化器外科（胃腸外科）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</si>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</sst>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20</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46</v>
      </c>
      <c r="N104" s="221">
        <v>42</v>
      </c>
      <c r="O104" s="221">
        <v>31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57</v>
      </c>
      <c r="M106" s="146">
        <v>46</v>
      </c>
      <c r="N106" s="221">
        <v>42</v>
      </c>
      <c r="O106" s="221">
        <v>25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59</v>
      </c>
      <c r="M107" s="146">
        <v>46</v>
      </c>
      <c r="N107" s="221">
        <v>42</v>
      </c>
      <c r="O107" s="221">
        <v>31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101</v>
      </c>
      <c r="M120" s="179" t="s">
        <v>101</v>
      </c>
      <c r="N120" s="224" t="s">
        <v>11</v>
      </c>
      <c r="O120" s="224" t="s">
        <v>101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11</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108</v>
      </c>
      <c r="N122" s="224" t="s">
        <v>11</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59</v>
      </c>
      <c r="M131" s="179">
        <v>46</v>
      </c>
      <c r="N131" s="224">
        <v>42</v>
      </c>
      <c r="O131" s="224">
        <v>25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27</v>
      </c>
      <c r="M186" s="181">
        <v>22</v>
      </c>
      <c r="N186" s="229">
        <v>21</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3.2</v>
      </c>
      <c r="M187" s="181">
        <v>2.1</v>
      </c>
      <c r="N187" s="229">
        <v>3</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3</v>
      </c>
      <c r="M188" s="181">
        <v>1</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8</v>
      </c>
      <c r="N190" s="229">
        <v>6</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0.5</v>
      </c>
      <c r="M191" s="181">
        <v>1.4</v>
      </c>
      <c r="N191" s="229">
        <v>2.1</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6</v>
      </c>
      <c r="M216" s="239">
        <v>12</v>
      </c>
      <c r="N216" s="239">
        <v>13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0.7</v>
      </c>
      <c r="M217" s="199">
        <v>6.7</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4</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2</v>
      </c>
      <c r="N219" s="199">
        <v>1</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5</v>
      </c>
      <c r="N220" s="239">
        <v>2</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0.8</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5</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0.8</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3</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0.8</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6</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0.1</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8</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1.6</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5</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1</v>
      </c>
      <c r="M236" s="239">
        <v>2</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0.4</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1133</v>
      </c>
      <c r="M314" s="289">
        <v>1085</v>
      </c>
      <c r="N314" s="193">
        <v>158</v>
      </c>
      <c r="O314" s="193">
        <v>543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546</v>
      </c>
      <c r="M315" s="181">
        <v>591</v>
      </c>
      <c r="N315" s="292">
        <v>97</v>
      </c>
      <c r="O315" s="292">
        <v>269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264</v>
      </c>
      <c r="M316" s="181">
        <v>379</v>
      </c>
      <c r="N316" s="181">
        <v>53</v>
      </c>
      <c r="O316" s="181">
        <v>201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323</v>
      </c>
      <c r="M317" s="181">
        <v>115</v>
      </c>
      <c r="N317" s="181">
        <v>8</v>
      </c>
      <c r="O317" s="181">
        <v>73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15904</v>
      </c>
      <c r="M318" s="181">
        <v>15219</v>
      </c>
      <c r="N318" s="181">
        <v>14429</v>
      </c>
      <c r="O318" s="181">
        <v>6865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883</v>
      </c>
      <c r="M319" s="181">
        <v>965</v>
      </c>
      <c r="N319" s="181">
        <v>208</v>
      </c>
      <c r="O319" s="181">
        <v>430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1133</v>
      </c>
      <c r="M327" s="181">
        <v>1085</v>
      </c>
      <c r="N327" s="181">
        <v>158</v>
      </c>
      <c r="O327" s="181">
        <v>543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34</v>
      </c>
      <c r="M328" s="181">
        <v>71</v>
      </c>
      <c r="N328" s="181">
        <v>43</v>
      </c>
      <c r="O328" s="181">
        <v>206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987</v>
      </c>
      <c r="M329" s="181">
        <v>904</v>
      </c>
      <c r="N329" s="181">
        <v>82</v>
      </c>
      <c r="O329" s="181">
        <v>301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39</v>
      </c>
      <c r="M330" s="181">
        <v>46</v>
      </c>
      <c r="N330" s="181">
        <v>18</v>
      </c>
      <c r="O330" s="181">
        <v>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73</v>
      </c>
      <c r="M331" s="181">
        <v>62</v>
      </c>
      <c r="N331" s="181">
        <v>15</v>
      </c>
      <c r="O331" s="181">
        <v>30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2</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883</v>
      </c>
      <c r="M335" s="181">
        <v>965</v>
      </c>
      <c r="N335" s="181">
        <v>208</v>
      </c>
      <c r="O335" s="181">
        <v>430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10</v>
      </c>
      <c r="M336" s="181">
        <v>11</v>
      </c>
      <c r="N336" s="181">
        <v>93</v>
      </c>
      <c r="O336" s="181">
        <v>25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683</v>
      </c>
      <c r="M337" s="181">
        <v>791</v>
      </c>
      <c r="N337" s="181">
        <v>39</v>
      </c>
      <c r="O337" s="181">
        <v>348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71</v>
      </c>
      <c r="M338" s="181">
        <v>65</v>
      </c>
      <c r="N338" s="181">
        <v>11</v>
      </c>
      <c r="O338" s="181">
        <v>11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23</v>
      </c>
      <c r="M339" s="181">
        <v>15</v>
      </c>
      <c r="N339" s="181">
        <v>12</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21</v>
      </c>
      <c r="M340" s="181">
        <v>24</v>
      </c>
      <c r="N340" s="181">
        <v>5</v>
      </c>
      <c r="O340" s="181">
        <v>15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3</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23</v>
      </c>
      <c r="N342" s="181">
        <v>0</v>
      </c>
      <c r="O342" s="181">
        <v>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72</v>
      </c>
      <c r="M343" s="181">
        <v>36</v>
      </c>
      <c r="N343" s="181">
        <v>48</v>
      </c>
      <c r="O343" s="181">
        <v>16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873</v>
      </c>
      <c r="M352" s="181">
        <v>954</v>
      </c>
      <c r="N352" s="229">
        <v>115</v>
      </c>
      <c r="O352" s="229">
        <v>405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808</v>
      </c>
      <c r="M353" s="181">
        <v>830</v>
      </c>
      <c r="N353" s="229">
        <v>73</v>
      </c>
      <c r="O353" s="229">
        <v>313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26</v>
      </c>
      <c r="N354" s="229">
        <v>15</v>
      </c>
      <c r="O354" s="229">
        <v>12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69</v>
      </c>
      <c r="N355" s="229">
        <v>24</v>
      </c>
      <c r="O355" s="229">
        <v>13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29</v>
      </c>
      <c r="N356" s="229">
        <v>3</v>
      </c>
      <c r="O356" s="229">
        <v>67</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1558</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70</v>
      </c>
      <c r="N399" s="185">
        <v>0</v>
      </c>
      <c r="O399" s="234">
        <v>11</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116</v>
      </c>
      <c r="D410" s="316"/>
      <c r="E410" s="316"/>
      <c r="F410" s="316"/>
      <c r="G410" s="316"/>
      <c r="H410" s="317"/>
      <c r="I410" s="355"/>
      <c r="J410" s="148" t="str">
        <f t="shared" si="63"/>
        <v>未確認</v>
      </c>
      <c r="K410" s="238" t="str">
        <f t="shared" si="64"/>
        <v>※</v>
      </c>
      <c r="L410" s="241">
        <v>0</v>
      </c>
      <c r="M410" s="185">
        <v>0</v>
      </c>
      <c r="N410" s="185">
        <v>395</v>
      </c>
      <c r="O410" s="234">
        <v>196</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35</v>
      </c>
      <c r="O413" s="234">
        <v>5</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1486</v>
      </c>
      <c r="N451" s="185">
        <v>256</v>
      </c>
      <c r="O451" s="234">
        <v>425</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489</v>
      </c>
      <c r="M479" s="185">
        <v>393</v>
      </c>
      <c r="N479" s="234">
        <v>103</v>
      </c>
      <c r="O479" s="234">
        <v>134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24</v>
      </c>
      <c r="M480" s="185">
        <v>20</v>
      </c>
      <c r="N480" s="234">
        <v>9</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81</v>
      </c>
      <c r="M481" s="185">
        <v>6</v>
      </c>
      <c r="N481" s="234">
        <v>10</v>
      </c>
      <c r="O481" s="234">
        <v>6</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47</v>
      </c>
      <c r="M482" s="185">
        <v>3</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3</v>
      </c>
      <c r="M484" s="185">
        <v>61</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9</v>
      </c>
      <c r="M485" s="185">
        <v>2</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49</v>
      </c>
      <c r="M486" s="185">
        <v>2</v>
      </c>
      <c r="N486" s="234">
        <v>38</v>
      </c>
      <c r="O486" s="234">
        <v>54</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121</v>
      </c>
      <c r="M487" s="185">
        <v>44</v>
      </c>
      <c r="N487" s="234">
        <v>18</v>
      </c>
      <c r="O487" s="234">
        <v>9</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206</v>
      </c>
      <c r="M488" s="185">
        <v>202</v>
      </c>
      <c r="N488" s="234">
        <v>30</v>
      </c>
      <c r="O488" s="234">
        <v>47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7</v>
      </c>
      <c r="M489" s="185">
        <v>74</v>
      </c>
      <c r="N489" s="234">
        <v>6</v>
      </c>
      <c r="O489" s="234">
        <v>18</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4</v>
      </c>
      <c r="M490" s="185">
        <v>20</v>
      </c>
      <c r="N490" s="234">
        <v>1</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284</v>
      </c>
      <c r="M492" s="185">
        <v>120</v>
      </c>
      <c r="N492" s="234">
        <v>58</v>
      </c>
      <c r="O492" s="234">
        <v>73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7</v>
      </c>
      <c r="M493" s="185">
        <v>11</v>
      </c>
      <c r="N493" s="234">
        <v>4</v>
      </c>
      <c r="O493" s="234">
        <v>3</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74</v>
      </c>
      <c r="M494" s="185">
        <v>2</v>
      </c>
      <c r="N494" s="234">
        <v>4</v>
      </c>
      <c r="O494" s="234">
        <v>4</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19</v>
      </c>
      <c r="M495" s="185">
        <v>2</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57</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8</v>
      </c>
      <c r="M498" s="185">
        <v>2</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47</v>
      </c>
      <c r="M499" s="185">
        <v>1</v>
      </c>
      <c r="N499" s="234">
        <v>38</v>
      </c>
      <c r="O499" s="234">
        <v>54</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35</v>
      </c>
      <c r="M500" s="185">
        <v>16</v>
      </c>
      <c r="N500" s="234">
        <v>8</v>
      </c>
      <c r="O500" s="234">
        <v>3</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117</v>
      </c>
      <c r="M501" s="185">
        <v>12</v>
      </c>
      <c r="N501" s="234">
        <v>7</v>
      </c>
      <c r="O501" s="234">
        <v>10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4</v>
      </c>
      <c r="M502" s="185">
        <v>29</v>
      </c>
      <c r="N502" s="234">
        <v>0</v>
      </c>
      <c r="O502" s="234">
        <v>5</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3</v>
      </c>
      <c r="M503" s="185">
        <v>16</v>
      </c>
      <c r="N503" s="234">
        <v>1</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3</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66</v>
      </c>
      <c r="M507" s="185">
        <v>11</v>
      </c>
      <c r="N507" s="234">
        <v>6</v>
      </c>
      <c r="O507" s="234">
        <v>8</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75</v>
      </c>
      <c r="M515" s="185">
        <v>26</v>
      </c>
      <c r="N515" s="234">
        <v>36</v>
      </c>
      <c r="O515" s="234">
        <v>54</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180</v>
      </c>
      <c r="M516" s="185">
        <v>0</v>
      </c>
      <c r="N516" s="234">
        <v>4</v>
      </c>
      <c r="O516" s="234">
        <v>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70</v>
      </c>
      <c r="M519" s="185">
        <v>27</v>
      </c>
      <c r="N519" s="234">
        <v>7</v>
      </c>
      <c r="O519" s="234">
        <v>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1</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32</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5</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5</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29</v>
      </c>
      <c r="M529" s="185">
        <v>1</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500</v>
      </c>
      <c r="M548" s="185">
        <v>457</v>
      </c>
      <c r="N548" s="234">
        <v>194</v>
      </c>
      <c r="O548" s="234">
        <v>150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1</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599</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40.4</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29.6</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19</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19.3</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13.7</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33.4</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20.3</v>
      </c>
      <c r="N584" s="186">
        <v>0</v>
      </c>
      <c r="O584" s="186">
        <v>30.9</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9.8</v>
      </c>
      <c r="N585" s="186">
        <v>0</v>
      </c>
      <c r="O585" s="186">
        <v>19</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5.5</v>
      </c>
      <c r="N587" s="186">
        <v>0</v>
      </c>
      <c r="O587" s="186">
        <v>8.9</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4.3</v>
      </c>
      <c r="N588" s="186">
        <v>0</v>
      </c>
      <c r="O588" s="186">
        <v>9.2</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8.9</v>
      </c>
      <c r="N589" s="186">
        <v>0</v>
      </c>
      <c r="O589" s="186">
        <v>15.1</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60</v>
      </c>
      <c r="M605" s="185">
        <v>0</v>
      </c>
      <c r="N605" s="234">
        <v>1</v>
      </c>
      <c r="O605" s="234">
        <v>2</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392</v>
      </c>
      <c r="M607" s="185">
        <v>30</v>
      </c>
      <c r="N607" s="234">
        <v>1</v>
      </c>
      <c r="O607" s="234">
        <v>9</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2</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2</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2</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3</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10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1</v>
      </c>
      <c r="M613" s="234">
        <v>2</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715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1029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1024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25</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20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2</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101</v>
      </c>
      <c r="M637" s="185">
        <v>196</v>
      </c>
      <c r="N637" s="234">
        <v>33</v>
      </c>
      <c r="O637" s="234">
        <v>32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1251</v>
      </c>
      <c r="N644" s="234">
        <v>218</v>
      </c>
      <c r="O644" s="234">
        <v>371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24</v>
      </c>
      <c r="M647" s="185">
        <v>0</v>
      </c>
      <c r="N647" s="234">
        <v>8</v>
      </c>
      <c r="O647" s="234">
        <v>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177</v>
      </c>
      <c r="M648" s="185">
        <v>10</v>
      </c>
      <c r="N648" s="234">
        <v>23</v>
      </c>
      <c r="O648" s="234">
        <v>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16</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217</v>
      </c>
      <c r="M658" s="185">
        <v>9</v>
      </c>
      <c r="N658" s="234">
        <v>68</v>
      </c>
      <c r="O658" s="234">
        <v>20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877</v>
      </c>
      <c r="M659" s="185">
        <v>43</v>
      </c>
      <c r="N659" s="234">
        <v>82</v>
      </c>
      <c r="O659" s="234">
        <v>46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405</v>
      </c>
      <c r="M660" s="185">
        <v>23</v>
      </c>
      <c r="N660" s="234">
        <v>76</v>
      </c>
      <c r="O660" s="234">
        <v>36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41</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199</v>
      </c>
      <c r="M662" s="185">
        <v>3</v>
      </c>
      <c r="N662" s="234">
        <v>31</v>
      </c>
      <c r="O662" s="234">
        <v>12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50</v>
      </c>
      <c r="M663" s="185">
        <v>0</v>
      </c>
      <c r="N663" s="234">
        <v>16</v>
      </c>
      <c r="O663" s="234">
        <v>12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128</v>
      </c>
      <c r="M664" s="185">
        <v>104</v>
      </c>
      <c r="N664" s="234">
        <v>132</v>
      </c>
      <c r="O664" s="234">
        <v>83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3</v>
      </c>
      <c r="M665" s="185">
        <v>0</v>
      </c>
      <c r="N665" s="234">
        <v>12</v>
      </c>
      <c r="O665" s="234">
        <v>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604</v>
      </c>
      <c r="M673" s="185">
        <v>62</v>
      </c>
      <c r="N673" s="234">
        <v>187</v>
      </c>
      <c r="O673" s="234">
        <v>87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258</v>
      </c>
      <c r="M675" s="185">
        <v>23</v>
      </c>
      <c r="N675" s="234">
        <v>86</v>
      </c>
      <c r="O675" s="234">
        <v>45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125</v>
      </c>
      <c r="M676" s="185">
        <v>17</v>
      </c>
      <c r="N676" s="234">
        <v>50</v>
      </c>
      <c r="O676" s="234">
        <v>24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112</v>
      </c>
      <c r="M677" s="185">
        <v>8</v>
      </c>
      <c r="N677" s="234">
        <v>27</v>
      </c>
      <c r="O677" s="234">
        <v>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114</v>
      </c>
      <c r="M678" s="185">
        <v>14</v>
      </c>
      <c r="N678" s="234">
        <v>25</v>
      </c>
      <c r="O678" s="234">
        <v>10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65</v>
      </c>
      <c r="M680" s="185">
        <v>3</v>
      </c>
      <c r="N680" s="234">
        <v>2</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29</v>
      </c>
      <c r="M682" s="185">
        <v>1</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513</v>
      </c>
      <c r="M683" s="185">
        <v>53</v>
      </c>
      <c r="N683" s="234">
        <v>45</v>
      </c>
      <c r="O683" s="234">
        <v>19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434</v>
      </c>
      <c r="M685" s="185">
        <v>43</v>
      </c>
      <c r="N685" s="234">
        <v>21</v>
      </c>
      <c r="O685" s="234">
        <v>13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22</v>
      </c>
      <c r="M686" s="185">
        <v>16</v>
      </c>
      <c r="N686" s="234">
        <v>1</v>
      </c>
      <c r="O686" s="234">
        <v>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873</v>
      </c>
      <c r="M697" s="279">
        <v>954</v>
      </c>
      <c r="N697" s="280">
        <v>115</v>
      </c>
      <c r="O697" s="280">
        <v>405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6</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426</v>
      </c>
      <c r="O732" s="234">
        <v>199</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77</v>
      </c>
      <c r="O733" s="234">
        <v>38</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